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0\64020217 Výměna 4 kusů monobloků kol na MUV 74.1 v. č. 003\64020217 Zadávací dokumentace\"/>
    </mc:Choice>
  </mc:AlternateContent>
  <bookViews>
    <workbookView xWindow="0" yWindow="0" windowWidth="20025" windowHeight="11295" activeTab="1"/>
  </bookViews>
  <sheets>
    <sheet name="Rekap." sheetId="2" r:id="rId1"/>
    <sheet name="PSP" sheetId="1" r:id="rId2"/>
  </sheets>
  <calcPr calcId="162913"/>
</workbook>
</file>

<file path=xl/calcChain.xml><?xml version="1.0" encoding="utf-8"?>
<calcChain xmlns="http://schemas.openxmlformats.org/spreadsheetml/2006/main">
  <c r="F10" i="1" l="1"/>
  <c r="C18" i="2" s="1"/>
  <c r="C22" i="2" s="1"/>
</calcChain>
</file>

<file path=xl/sharedStrings.xml><?xml version="1.0" encoding="utf-8"?>
<sst xmlns="http://schemas.openxmlformats.org/spreadsheetml/2006/main" count="31" uniqueCount="28">
  <si>
    <t>PČ</t>
  </si>
  <si>
    <t>Popis</t>
  </si>
  <si>
    <t>MJ</t>
  </si>
  <si>
    <t>množství</t>
  </si>
  <si>
    <t>kus</t>
  </si>
  <si>
    <t>Revize věcných prostředků PO a požárně bezpečnostního zařízení</t>
  </si>
  <si>
    <t>Název VZ:</t>
  </si>
  <si>
    <t>dodavatel:</t>
  </si>
  <si>
    <t xml:space="preserve">Položkový soupis prací   
</t>
  </si>
  <si>
    <t>Výměna 4 kusů monobloků kol na MUV 74.1 v. č. 003</t>
  </si>
  <si>
    <t>Výměna kola</t>
  </si>
  <si>
    <t>mnoblokové kolo kované ER7</t>
  </si>
  <si>
    <t>mnoblokové kolo kované ER7 splňující normu ČSN EN 13262+A2</t>
  </si>
  <si>
    <t xml:space="preserve">výměna kola, včetně nakládky, vykládky a dopravy do a z areálu zhotovitele </t>
  </si>
  <si>
    <t>J.cena [Kč bez DPH]</t>
  </si>
  <si>
    <t>Cena celkem [Kč bez DPH]</t>
  </si>
  <si>
    <t>CELKEM [Kč bez DPH]</t>
  </si>
  <si>
    <t>REKAPITULACE - kontrolní rozpočet</t>
  </si>
  <si>
    <t>Stavba: Údržba vyšší a nižší zeleně u ST Pardubice</t>
  </si>
  <si>
    <t>Objednatel : SŽDC s.o., OŘ Hradec Králové</t>
  </si>
  <si>
    <t>…………………………………………….</t>
  </si>
  <si>
    <t>……………………………………………</t>
  </si>
  <si>
    <t>P.Č.</t>
  </si>
  <si>
    <t xml:space="preserve">Cena celkem              </t>
  </si>
  <si>
    <t xml:space="preserve">Položkový soupis prací s výkazem výměr </t>
  </si>
  <si>
    <t>Celková předpokládaná hodnota zakázky</t>
  </si>
  <si>
    <t>Schválil: Kvapil Zdeněk., přednosta ST PCE</t>
  </si>
  <si>
    <t>Zpracoval : Frnka J., rozpočtář ST PCE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</si>
</sst>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rgb="FFFF000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2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9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 applyAlignment="0">
      <alignment vertical="top" wrapText="1"/>
      <protection locked="0"/>
    </xf>
  </cellStyleXfs>
  <cellXfs count="54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4" borderId="0" xfId="0" applyFill="1"/>
    <xf numFmtId="0" fontId="1" fillId="4" borderId="2" xfId="0" applyFont="1" applyFill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/>
    <xf numFmtId="0" fontId="0" fillId="0" borderId="0" xfId="0" applyBorder="1" applyAlignment="1">
      <alignment horizontal="left"/>
    </xf>
    <xf numFmtId="0" fontId="0" fillId="5" borderId="1" xfId="0" applyFill="1" applyBorder="1" applyAlignment="1">
      <alignment wrapText="1"/>
    </xf>
    <xf numFmtId="4" fontId="1" fillId="4" borderId="0" xfId="0" applyNumberFormat="1" applyFont="1" applyFill="1"/>
    <xf numFmtId="0" fontId="4" fillId="6" borderId="0" xfId="1" applyNumberFormat="1" applyFont="1" applyFill="1" applyAlignment="1" applyProtection="1">
      <alignment vertical="center"/>
    </xf>
    <xf numFmtId="0" fontId="5" fillId="6" borderId="0" xfId="1" applyNumberFormat="1" applyFont="1" applyFill="1" applyAlignment="1" applyProtection="1">
      <alignment vertical="center"/>
    </xf>
    <xf numFmtId="0" fontId="3" fillId="0" borderId="0" xfId="2" applyAlignment="1">
      <alignment vertical="top"/>
      <protection locked="0"/>
    </xf>
    <xf numFmtId="0" fontId="6" fillId="6" borderId="0" xfId="1" applyNumberFormat="1" applyFont="1" applyFill="1" applyAlignment="1" applyProtection="1">
      <alignment vertical="top" wrapText="1"/>
    </xf>
    <xf numFmtId="0" fontId="7" fillId="6" borderId="0" xfId="1" applyNumberFormat="1" applyFont="1" applyFill="1" applyAlignment="1" applyProtection="1">
      <alignment vertical="center"/>
    </xf>
    <xf numFmtId="0" fontId="8" fillId="6" borderId="0" xfId="1" applyNumberFormat="1" applyFont="1" applyFill="1" applyAlignment="1" applyProtection="1">
      <alignment vertical="center"/>
    </xf>
    <xf numFmtId="14" fontId="8" fillId="6" borderId="0" xfId="1" applyNumberFormat="1" applyFont="1" applyFill="1" applyAlignment="1" applyProtection="1">
      <alignment vertical="center"/>
    </xf>
    <xf numFmtId="0" fontId="8" fillId="7" borderId="6" xfId="1" applyNumberFormat="1" applyFont="1" applyFill="1" applyBorder="1" applyAlignment="1" applyProtection="1">
      <alignment horizontal="center" vertical="center" wrapText="1"/>
    </xf>
    <xf numFmtId="0" fontId="8" fillId="7" borderId="7" xfId="1" applyNumberFormat="1" applyFont="1" applyFill="1" applyBorder="1" applyAlignment="1" applyProtection="1">
      <alignment horizontal="center" vertical="center" wrapText="1"/>
    </xf>
    <xf numFmtId="0" fontId="8" fillId="7" borderId="8" xfId="1" applyNumberFormat="1" applyFont="1" applyFill="1" applyBorder="1" applyAlignment="1" applyProtection="1">
      <alignment horizontal="center" vertical="center" wrapText="1"/>
    </xf>
    <xf numFmtId="0" fontId="5" fillId="7" borderId="9" xfId="1" applyNumberFormat="1" applyFont="1" applyFill="1" applyBorder="1" applyAlignment="1" applyProtection="1">
      <alignment horizontal="center" vertical="center" wrapText="1"/>
    </xf>
    <xf numFmtId="0" fontId="5" fillId="7" borderId="10" xfId="1" applyNumberFormat="1" applyFont="1" applyFill="1" applyBorder="1" applyAlignment="1" applyProtection="1">
      <alignment horizontal="center" vertical="center" wrapText="1"/>
    </xf>
    <xf numFmtId="0" fontId="5" fillId="7" borderId="11" xfId="1" applyNumberFormat="1" applyFont="1" applyFill="1" applyBorder="1" applyAlignment="1" applyProtection="1">
      <alignment horizontal="center" vertical="center" wrapText="1"/>
    </xf>
    <xf numFmtId="0" fontId="5" fillId="6" borderId="0" xfId="1" applyNumberFormat="1" applyFont="1" applyFill="1" applyBorder="1" applyAlignment="1" applyProtection="1">
      <alignment vertical="center"/>
    </xf>
    <xf numFmtId="164" fontId="9" fillId="8" borderId="12" xfId="1" applyNumberFormat="1" applyFont="1" applyFill="1" applyBorder="1" applyAlignment="1" applyProtection="1">
      <alignment horizontal="right"/>
    </xf>
    <xf numFmtId="164" fontId="9" fillId="8" borderId="12" xfId="1" applyNumberFormat="1" applyFont="1" applyFill="1" applyBorder="1" applyAlignment="1" applyProtection="1">
      <alignment horizontal="left" wrapText="1"/>
    </xf>
    <xf numFmtId="4" fontId="9" fillId="8" borderId="12" xfId="1" applyNumberFormat="1" applyFont="1" applyFill="1" applyBorder="1" applyAlignment="1" applyProtection="1">
      <alignment horizontal="right"/>
    </xf>
    <xf numFmtId="164" fontId="8" fillId="8" borderId="13" xfId="1" applyNumberFormat="1" applyFont="1" applyFill="1" applyBorder="1" applyAlignment="1" applyProtection="1">
      <alignment horizontal="center" vertical="center"/>
    </xf>
    <xf numFmtId="0" fontId="8" fillId="0" borderId="14" xfId="1" applyFont="1" applyBorder="1" applyAlignment="1" applyProtection="1">
      <alignment horizontal="left" vertical="center"/>
      <protection hidden="1"/>
    </xf>
    <xf numFmtId="4" fontId="8" fillId="8" borderId="15" xfId="1" applyNumberFormat="1" applyFont="1" applyFill="1" applyBorder="1" applyAlignment="1" applyProtection="1">
      <alignment horizontal="right" vertical="center"/>
    </xf>
    <xf numFmtId="0" fontId="10" fillId="0" borderId="14" xfId="1" applyFont="1" applyBorder="1" applyAlignment="1" applyProtection="1">
      <alignment horizontal="left" vertical="center"/>
      <protection hidden="1"/>
    </xf>
    <xf numFmtId="4" fontId="10" fillId="8" borderId="15" xfId="1" applyNumberFormat="1" applyFont="1" applyFill="1" applyBorder="1" applyAlignment="1" applyProtection="1">
      <alignment horizontal="right" vertical="center"/>
    </xf>
    <xf numFmtId="164" fontId="8" fillId="0" borderId="13" xfId="1" applyNumberFormat="1" applyFont="1" applyFill="1" applyBorder="1" applyAlignment="1" applyProtection="1">
      <alignment horizontal="center" vertical="center"/>
    </xf>
    <xf numFmtId="0" fontId="10" fillId="0" borderId="14" xfId="1" applyFont="1" applyFill="1" applyBorder="1" applyAlignment="1" applyProtection="1">
      <alignment horizontal="left" vertical="center"/>
      <protection hidden="1"/>
    </xf>
    <xf numFmtId="4" fontId="10" fillId="0" borderId="15" xfId="1" applyNumberFormat="1" applyFont="1" applyFill="1" applyBorder="1" applyAlignment="1" applyProtection="1">
      <alignment horizontal="right" vertical="center"/>
    </xf>
    <xf numFmtId="4" fontId="11" fillId="0" borderId="15" xfId="1" applyNumberFormat="1" applyFont="1" applyFill="1" applyBorder="1" applyAlignment="1" applyProtection="1">
      <alignment horizontal="right" vertical="center"/>
    </xf>
    <xf numFmtId="164" fontId="8" fillId="9" borderId="13" xfId="1" applyNumberFormat="1" applyFont="1" applyFill="1" applyBorder="1" applyAlignment="1" applyProtection="1">
      <alignment horizontal="center" vertical="center"/>
    </xf>
    <xf numFmtId="0" fontId="10" fillId="9" borderId="14" xfId="1" applyFont="1" applyFill="1" applyBorder="1" applyAlignment="1" applyProtection="1">
      <alignment horizontal="left" vertical="center"/>
      <protection hidden="1"/>
    </xf>
    <xf numFmtId="4" fontId="10" fillId="9" borderId="15" xfId="1" applyNumberFormat="1" applyFont="1" applyFill="1" applyBorder="1" applyAlignment="1" applyProtection="1">
      <alignment horizontal="right" vertical="center"/>
    </xf>
    <xf numFmtId="0" fontId="11" fillId="0" borderId="14" xfId="1" applyFont="1" applyFill="1" applyBorder="1" applyAlignment="1" applyProtection="1">
      <alignment horizontal="left" vertical="center" wrapText="1"/>
      <protection hidden="1"/>
    </xf>
    <xf numFmtId="0" fontId="10" fillId="0" borderId="14" xfId="1" applyFont="1" applyFill="1" applyBorder="1" applyAlignment="1" applyProtection="1">
      <alignment horizontal="left" vertical="center" wrapText="1"/>
      <protection hidden="1"/>
    </xf>
    <xf numFmtId="4" fontId="11" fillId="8" borderId="15" xfId="1" applyNumberFormat="1" applyFont="1" applyFill="1" applyBorder="1" applyAlignment="1" applyProtection="1">
      <alignment horizontal="right" vertical="center"/>
    </xf>
    <xf numFmtId="0" fontId="3" fillId="0" borderId="0" xfId="1"/>
    <xf numFmtId="0" fontId="12" fillId="6" borderId="0" xfId="1" applyNumberFormat="1" applyFont="1" applyFill="1" applyAlignment="1" applyProtection="1">
      <alignment vertical="top" wrapText="1"/>
    </xf>
    <xf numFmtId="0" fontId="12" fillId="6" borderId="0" xfId="1" applyNumberFormat="1" applyFont="1" applyFill="1" applyAlignment="1" applyProtection="1">
      <alignment vertical="top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3">
    <cellStyle name="Normální" xfId="0" builtinId="0"/>
    <cellStyle name="Normální 2 2" xfId="2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B25" sqref="B25"/>
    </sheetView>
  </sheetViews>
  <sheetFormatPr defaultRowHeight="12.75" x14ac:dyDescent="0.25"/>
  <cols>
    <col min="1" max="1" width="9.7109375" style="18" customWidth="1"/>
    <col min="2" max="2" width="55" style="18" customWidth="1"/>
    <col min="3" max="3" width="27" style="18" customWidth="1"/>
    <col min="4" max="225" width="9.140625" style="18"/>
    <col min="226" max="226" width="9.7109375" style="18" customWidth="1"/>
    <col min="227" max="227" width="52.28515625" style="18" customWidth="1"/>
    <col min="228" max="228" width="23.7109375" style="18" customWidth="1"/>
    <col min="229" max="256" width="9.140625" style="18"/>
    <col min="257" max="257" width="9.7109375" style="18" customWidth="1"/>
    <col min="258" max="258" width="51.85546875" style="18" customWidth="1"/>
    <col min="259" max="259" width="27" style="18" customWidth="1"/>
    <col min="260" max="481" width="9.140625" style="18"/>
    <col min="482" max="482" width="9.7109375" style="18" customWidth="1"/>
    <col min="483" max="483" width="52.28515625" style="18" customWidth="1"/>
    <col min="484" max="484" width="23.7109375" style="18" customWidth="1"/>
    <col min="485" max="512" width="9.140625" style="18"/>
    <col min="513" max="513" width="9.7109375" style="18" customWidth="1"/>
    <col min="514" max="514" width="51.85546875" style="18" customWidth="1"/>
    <col min="515" max="515" width="27" style="18" customWidth="1"/>
    <col min="516" max="737" width="9.140625" style="18"/>
    <col min="738" max="738" width="9.7109375" style="18" customWidth="1"/>
    <col min="739" max="739" width="52.28515625" style="18" customWidth="1"/>
    <col min="740" max="740" width="23.7109375" style="18" customWidth="1"/>
    <col min="741" max="768" width="9.140625" style="18"/>
    <col min="769" max="769" width="9.7109375" style="18" customWidth="1"/>
    <col min="770" max="770" width="51.85546875" style="18" customWidth="1"/>
    <col min="771" max="771" width="27" style="18" customWidth="1"/>
    <col min="772" max="993" width="9.140625" style="18"/>
    <col min="994" max="994" width="9.7109375" style="18" customWidth="1"/>
    <col min="995" max="995" width="52.28515625" style="18" customWidth="1"/>
    <col min="996" max="996" width="23.7109375" style="18" customWidth="1"/>
    <col min="997" max="1024" width="9.140625" style="18"/>
    <col min="1025" max="1025" width="9.7109375" style="18" customWidth="1"/>
    <col min="1026" max="1026" width="51.85546875" style="18" customWidth="1"/>
    <col min="1027" max="1027" width="27" style="18" customWidth="1"/>
    <col min="1028" max="1249" width="9.140625" style="18"/>
    <col min="1250" max="1250" width="9.7109375" style="18" customWidth="1"/>
    <col min="1251" max="1251" width="52.28515625" style="18" customWidth="1"/>
    <col min="1252" max="1252" width="23.7109375" style="18" customWidth="1"/>
    <col min="1253" max="1280" width="9.140625" style="18"/>
    <col min="1281" max="1281" width="9.7109375" style="18" customWidth="1"/>
    <col min="1282" max="1282" width="51.85546875" style="18" customWidth="1"/>
    <col min="1283" max="1283" width="27" style="18" customWidth="1"/>
    <col min="1284" max="1505" width="9.140625" style="18"/>
    <col min="1506" max="1506" width="9.7109375" style="18" customWidth="1"/>
    <col min="1507" max="1507" width="52.28515625" style="18" customWidth="1"/>
    <col min="1508" max="1508" width="23.7109375" style="18" customWidth="1"/>
    <col min="1509" max="1536" width="9.140625" style="18"/>
    <col min="1537" max="1537" width="9.7109375" style="18" customWidth="1"/>
    <col min="1538" max="1538" width="51.85546875" style="18" customWidth="1"/>
    <col min="1539" max="1539" width="27" style="18" customWidth="1"/>
    <col min="1540" max="1761" width="9.140625" style="18"/>
    <col min="1762" max="1762" width="9.7109375" style="18" customWidth="1"/>
    <col min="1763" max="1763" width="52.28515625" style="18" customWidth="1"/>
    <col min="1764" max="1764" width="23.7109375" style="18" customWidth="1"/>
    <col min="1765" max="1792" width="9.140625" style="18"/>
    <col min="1793" max="1793" width="9.7109375" style="18" customWidth="1"/>
    <col min="1794" max="1794" width="51.85546875" style="18" customWidth="1"/>
    <col min="1795" max="1795" width="27" style="18" customWidth="1"/>
    <col min="1796" max="2017" width="9.140625" style="18"/>
    <col min="2018" max="2018" width="9.7109375" style="18" customWidth="1"/>
    <col min="2019" max="2019" width="52.28515625" style="18" customWidth="1"/>
    <col min="2020" max="2020" width="23.7109375" style="18" customWidth="1"/>
    <col min="2021" max="2048" width="9.140625" style="18"/>
    <col min="2049" max="2049" width="9.7109375" style="18" customWidth="1"/>
    <col min="2050" max="2050" width="51.85546875" style="18" customWidth="1"/>
    <col min="2051" max="2051" width="27" style="18" customWidth="1"/>
    <col min="2052" max="2273" width="9.140625" style="18"/>
    <col min="2274" max="2274" width="9.7109375" style="18" customWidth="1"/>
    <col min="2275" max="2275" width="52.28515625" style="18" customWidth="1"/>
    <col min="2276" max="2276" width="23.7109375" style="18" customWidth="1"/>
    <col min="2277" max="2304" width="9.140625" style="18"/>
    <col min="2305" max="2305" width="9.7109375" style="18" customWidth="1"/>
    <col min="2306" max="2306" width="51.85546875" style="18" customWidth="1"/>
    <col min="2307" max="2307" width="27" style="18" customWidth="1"/>
    <col min="2308" max="2529" width="9.140625" style="18"/>
    <col min="2530" max="2530" width="9.7109375" style="18" customWidth="1"/>
    <col min="2531" max="2531" width="52.28515625" style="18" customWidth="1"/>
    <col min="2532" max="2532" width="23.7109375" style="18" customWidth="1"/>
    <col min="2533" max="2560" width="9.140625" style="18"/>
    <col min="2561" max="2561" width="9.7109375" style="18" customWidth="1"/>
    <col min="2562" max="2562" width="51.85546875" style="18" customWidth="1"/>
    <col min="2563" max="2563" width="27" style="18" customWidth="1"/>
    <col min="2564" max="2785" width="9.140625" style="18"/>
    <col min="2786" max="2786" width="9.7109375" style="18" customWidth="1"/>
    <col min="2787" max="2787" width="52.28515625" style="18" customWidth="1"/>
    <col min="2788" max="2788" width="23.7109375" style="18" customWidth="1"/>
    <col min="2789" max="2816" width="9.140625" style="18"/>
    <col min="2817" max="2817" width="9.7109375" style="18" customWidth="1"/>
    <col min="2818" max="2818" width="51.85546875" style="18" customWidth="1"/>
    <col min="2819" max="2819" width="27" style="18" customWidth="1"/>
    <col min="2820" max="3041" width="9.140625" style="18"/>
    <col min="3042" max="3042" width="9.7109375" style="18" customWidth="1"/>
    <col min="3043" max="3043" width="52.28515625" style="18" customWidth="1"/>
    <col min="3044" max="3044" width="23.7109375" style="18" customWidth="1"/>
    <col min="3045" max="3072" width="9.140625" style="18"/>
    <col min="3073" max="3073" width="9.7109375" style="18" customWidth="1"/>
    <col min="3074" max="3074" width="51.85546875" style="18" customWidth="1"/>
    <col min="3075" max="3075" width="27" style="18" customWidth="1"/>
    <col min="3076" max="3297" width="9.140625" style="18"/>
    <col min="3298" max="3298" width="9.7109375" style="18" customWidth="1"/>
    <col min="3299" max="3299" width="52.28515625" style="18" customWidth="1"/>
    <col min="3300" max="3300" width="23.7109375" style="18" customWidth="1"/>
    <col min="3301" max="3328" width="9.140625" style="18"/>
    <col min="3329" max="3329" width="9.7109375" style="18" customWidth="1"/>
    <col min="3330" max="3330" width="51.85546875" style="18" customWidth="1"/>
    <col min="3331" max="3331" width="27" style="18" customWidth="1"/>
    <col min="3332" max="3553" width="9.140625" style="18"/>
    <col min="3554" max="3554" width="9.7109375" style="18" customWidth="1"/>
    <col min="3555" max="3555" width="52.28515625" style="18" customWidth="1"/>
    <col min="3556" max="3556" width="23.7109375" style="18" customWidth="1"/>
    <col min="3557" max="3584" width="9.140625" style="18"/>
    <col min="3585" max="3585" width="9.7109375" style="18" customWidth="1"/>
    <col min="3586" max="3586" width="51.85546875" style="18" customWidth="1"/>
    <col min="3587" max="3587" width="27" style="18" customWidth="1"/>
    <col min="3588" max="3809" width="9.140625" style="18"/>
    <col min="3810" max="3810" width="9.7109375" style="18" customWidth="1"/>
    <col min="3811" max="3811" width="52.28515625" style="18" customWidth="1"/>
    <col min="3812" max="3812" width="23.7109375" style="18" customWidth="1"/>
    <col min="3813" max="3840" width="9.140625" style="18"/>
    <col min="3841" max="3841" width="9.7109375" style="18" customWidth="1"/>
    <col min="3842" max="3842" width="51.85546875" style="18" customWidth="1"/>
    <col min="3843" max="3843" width="27" style="18" customWidth="1"/>
    <col min="3844" max="4065" width="9.140625" style="18"/>
    <col min="4066" max="4066" width="9.7109375" style="18" customWidth="1"/>
    <col min="4067" max="4067" width="52.28515625" style="18" customWidth="1"/>
    <col min="4068" max="4068" width="23.7109375" style="18" customWidth="1"/>
    <col min="4069" max="4096" width="9.140625" style="18"/>
    <col min="4097" max="4097" width="9.7109375" style="18" customWidth="1"/>
    <col min="4098" max="4098" width="51.85546875" style="18" customWidth="1"/>
    <col min="4099" max="4099" width="27" style="18" customWidth="1"/>
    <col min="4100" max="4321" width="9.140625" style="18"/>
    <col min="4322" max="4322" width="9.7109375" style="18" customWidth="1"/>
    <col min="4323" max="4323" width="52.28515625" style="18" customWidth="1"/>
    <col min="4324" max="4324" width="23.7109375" style="18" customWidth="1"/>
    <col min="4325" max="4352" width="9.140625" style="18"/>
    <col min="4353" max="4353" width="9.7109375" style="18" customWidth="1"/>
    <col min="4354" max="4354" width="51.85546875" style="18" customWidth="1"/>
    <col min="4355" max="4355" width="27" style="18" customWidth="1"/>
    <col min="4356" max="4577" width="9.140625" style="18"/>
    <col min="4578" max="4578" width="9.7109375" style="18" customWidth="1"/>
    <col min="4579" max="4579" width="52.28515625" style="18" customWidth="1"/>
    <col min="4580" max="4580" width="23.7109375" style="18" customWidth="1"/>
    <col min="4581" max="4608" width="9.140625" style="18"/>
    <col min="4609" max="4609" width="9.7109375" style="18" customWidth="1"/>
    <col min="4610" max="4610" width="51.85546875" style="18" customWidth="1"/>
    <col min="4611" max="4611" width="27" style="18" customWidth="1"/>
    <col min="4612" max="4833" width="9.140625" style="18"/>
    <col min="4834" max="4834" width="9.7109375" style="18" customWidth="1"/>
    <col min="4835" max="4835" width="52.28515625" style="18" customWidth="1"/>
    <col min="4836" max="4836" width="23.7109375" style="18" customWidth="1"/>
    <col min="4837" max="4864" width="9.140625" style="18"/>
    <col min="4865" max="4865" width="9.7109375" style="18" customWidth="1"/>
    <col min="4866" max="4866" width="51.85546875" style="18" customWidth="1"/>
    <col min="4867" max="4867" width="27" style="18" customWidth="1"/>
    <col min="4868" max="5089" width="9.140625" style="18"/>
    <col min="5090" max="5090" width="9.7109375" style="18" customWidth="1"/>
    <col min="5091" max="5091" width="52.28515625" style="18" customWidth="1"/>
    <col min="5092" max="5092" width="23.7109375" style="18" customWidth="1"/>
    <col min="5093" max="5120" width="9.140625" style="18"/>
    <col min="5121" max="5121" width="9.7109375" style="18" customWidth="1"/>
    <col min="5122" max="5122" width="51.85546875" style="18" customWidth="1"/>
    <col min="5123" max="5123" width="27" style="18" customWidth="1"/>
    <col min="5124" max="5345" width="9.140625" style="18"/>
    <col min="5346" max="5346" width="9.7109375" style="18" customWidth="1"/>
    <col min="5347" max="5347" width="52.28515625" style="18" customWidth="1"/>
    <col min="5348" max="5348" width="23.7109375" style="18" customWidth="1"/>
    <col min="5349" max="5376" width="9.140625" style="18"/>
    <col min="5377" max="5377" width="9.7109375" style="18" customWidth="1"/>
    <col min="5378" max="5378" width="51.85546875" style="18" customWidth="1"/>
    <col min="5379" max="5379" width="27" style="18" customWidth="1"/>
    <col min="5380" max="5601" width="9.140625" style="18"/>
    <col min="5602" max="5602" width="9.7109375" style="18" customWidth="1"/>
    <col min="5603" max="5603" width="52.28515625" style="18" customWidth="1"/>
    <col min="5604" max="5604" width="23.7109375" style="18" customWidth="1"/>
    <col min="5605" max="5632" width="9.140625" style="18"/>
    <col min="5633" max="5633" width="9.7109375" style="18" customWidth="1"/>
    <col min="5634" max="5634" width="51.85546875" style="18" customWidth="1"/>
    <col min="5635" max="5635" width="27" style="18" customWidth="1"/>
    <col min="5636" max="5857" width="9.140625" style="18"/>
    <col min="5858" max="5858" width="9.7109375" style="18" customWidth="1"/>
    <col min="5859" max="5859" width="52.28515625" style="18" customWidth="1"/>
    <col min="5860" max="5860" width="23.7109375" style="18" customWidth="1"/>
    <col min="5861" max="5888" width="9.140625" style="18"/>
    <col min="5889" max="5889" width="9.7109375" style="18" customWidth="1"/>
    <col min="5890" max="5890" width="51.85546875" style="18" customWidth="1"/>
    <col min="5891" max="5891" width="27" style="18" customWidth="1"/>
    <col min="5892" max="6113" width="9.140625" style="18"/>
    <col min="6114" max="6114" width="9.7109375" style="18" customWidth="1"/>
    <col min="6115" max="6115" width="52.28515625" style="18" customWidth="1"/>
    <col min="6116" max="6116" width="23.7109375" style="18" customWidth="1"/>
    <col min="6117" max="6144" width="9.140625" style="18"/>
    <col min="6145" max="6145" width="9.7109375" style="18" customWidth="1"/>
    <col min="6146" max="6146" width="51.85546875" style="18" customWidth="1"/>
    <col min="6147" max="6147" width="27" style="18" customWidth="1"/>
    <col min="6148" max="6369" width="9.140625" style="18"/>
    <col min="6370" max="6370" width="9.7109375" style="18" customWidth="1"/>
    <col min="6371" max="6371" width="52.28515625" style="18" customWidth="1"/>
    <col min="6372" max="6372" width="23.7109375" style="18" customWidth="1"/>
    <col min="6373" max="6400" width="9.140625" style="18"/>
    <col min="6401" max="6401" width="9.7109375" style="18" customWidth="1"/>
    <col min="6402" max="6402" width="51.85546875" style="18" customWidth="1"/>
    <col min="6403" max="6403" width="27" style="18" customWidth="1"/>
    <col min="6404" max="6625" width="9.140625" style="18"/>
    <col min="6626" max="6626" width="9.7109375" style="18" customWidth="1"/>
    <col min="6627" max="6627" width="52.28515625" style="18" customWidth="1"/>
    <col min="6628" max="6628" width="23.7109375" style="18" customWidth="1"/>
    <col min="6629" max="6656" width="9.140625" style="18"/>
    <col min="6657" max="6657" width="9.7109375" style="18" customWidth="1"/>
    <col min="6658" max="6658" width="51.85546875" style="18" customWidth="1"/>
    <col min="6659" max="6659" width="27" style="18" customWidth="1"/>
    <col min="6660" max="6881" width="9.140625" style="18"/>
    <col min="6882" max="6882" width="9.7109375" style="18" customWidth="1"/>
    <col min="6883" max="6883" width="52.28515625" style="18" customWidth="1"/>
    <col min="6884" max="6884" width="23.7109375" style="18" customWidth="1"/>
    <col min="6885" max="6912" width="9.140625" style="18"/>
    <col min="6913" max="6913" width="9.7109375" style="18" customWidth="1"/>
    <col min="6914" max="6914" width="51.85546875" style="18" customWidth="1"/>
    <col min="6915" max="6915" width="27" style="18" customWidth="1"/>
    <col min="6916" max="7137" width="9.140625" style="18"/>
    <col min="7138" max="7138" width="9.7109375" style="18" customWidth="1"/>
    <col min="7139" max="7139" width="52.28515625" style="18" customWidth="1"/>
    <col min="7140" max="7140" width="23.7109375" style="18" customWidth="1"/>
    <col min="7141" max="7168" width="9.140625" style="18"/>
    <col min="7169" max="7169" width="9.7109375" style="18" customWidth="1"/>
    <col min="7170" max="7170" width="51.85546875" style="18" customWidth="1"/>
    <col min="7171" max="7171" width="27" style="18" customWidth="1"/>
    <col min="7172" max="7393" width="9.140625" style="18"/>
    <col min="7394" max="7394" width="9.7109375" style="18" customWidth="1"/>
    <col min="7395" max="7395" width="52.28515625" style="18" customWidth="1"/>
    <col min="7396" max="7396" width="23.7109375" style="18" customWidth="1"/>
    <col min="7397" max="7424" width="9.140625" style="18"/>
    <col min="7425" max="7425" width="9.7109375" style="18" customWidth="1"/>
    <col min="7426" max="7426" width="51.85546875" style="18" customWidth="1"/>
    <col min="7427" max="7427" width="27" style="18" customWidth="1"/>
    <col min="7428" max="7649" width="9.140625" style="18"/>
    <col min="7650" max="7650" width="9.7109375" style="18" customWidth="1"/>
    <col min="7651" max="7651" width="52.28515625" style="18" customWidth="1"/>
    <col min="7652" max="7652" width="23.7109375" style="18" customWidth="1"/>
    <col min="7653" max="7680" width="9.140625" style="18"/>
    <col min="7681" max="7681" width="9.7109375" style="18" customWidth="1"/>
    <col min="7682" max="7682" width="51.85546875" style="18" customWidth="1"/>
    <col min="7683" max="7683" width="27" style="18" customWidth="1"/>
    <col min="7684" max="7905" width="9.140625" style="18"/>
    <col min="7906" max="7906" width="9.7109375" style="18" customWidth="1"/>
    <col min="7907" max="7907" width="52.28515625" style="18" customWidth="1"/>
    <col min="7908" max="7908" width="23.7109375" style="18" customWidth="1"/>
    <col min="7909" max="7936" width="9.140625" style="18"/>
    <col min="7937" max="7937" width="9.7109375" style="18" customWidth="1"/>
    <col min="7938" max="7938" width="51.85546875" style="18" customWidth="1"/>
    <col min="7939" max="7939" width="27" style="18" customWidth="1"/>
    <col min="7940" max="8161" width="9.140625" style="18"/>
    <col min="8162" max="8162" width="9.7109375" style="18" customWidth="1"/>
    <col min="8163" max="8163" width="52.28515625" style="18" customWidth="1"/>
    <col min="8164" max="8164" width="23.7109375" style="18" customWidth="1"/>
    <col min="8165" max="8192" width="9.140625" style="18"/>
    <col min="8193" max="8193" width="9.7109375" style="18" customWidth="1"/>
    <col min="8194" max="8194" width="51.85546875" style="18" customWidth="1"/>
    <col min="8195" max="8195" width="27" style="18" customWidth="1"/>
    <col min="8196" max="8417" width="9.140625" style="18"/>
    <col min="8418" max="8418" width="9.7109375" style="18" customWidth="1"/>
    <col min="8419" max="8419" width="52.28515625" style="18" customWidth="1"/>
    <col min="8420" max="8420" width="23.7109375" style="18" customWidth="1"/>
    <col min="8421" max="8448" width="9.140625" style="18"/>
    <col min="8449" max="8449" width="9.7109375" style="18" customWidth="1"/>
    <col min="8450" max="8450" width="51.85546875" style="18" customWidth="1"/>
    <col min="8451" max="8451" width="27" style="18" customWidth="1"/>
    <col min="8452" max="8673" width="9.140625" style="18"/>
    <col min="8674" max="8674" width="9.7109375" style="18" customWidth="1"/>
    <col min="8675" max="8675" width="52.28515625" style="18" customWidth="1"/>
    <col min="8676" max="8676" width="23.7109375" style="18" customWidth="1"/>
    <col min="8677" max="8704" width="9.140625" style="18"/>
    <col min="8705" max="8705" width="9.7109375" style="18" customWidth="1"/>
    <col min="8706" max="8706" width="51.85546875" style="18" customWidth="1"/>
    <col min="8707" max="8707" width="27" style="18" customWidth="1"/>
    <col min="8708" max="8929" width="9.140625" style="18"/>
    <col min="8930" max="8930" width="9.7109375" style="18" customWidth="1"/>
    <col min="8931" max="8931" width="52.28515625" style="18" customWidth="1"/>
    <col min="8932" max="8932" width="23.7109375" style="18" customWidth="1"/>
    <col min="8933" max="8960" width="9.140625" style="18"/>
    <col min="8961" max="8961" width="9.7109375" style="18" customWidth="1"/>
    <col min="8962" max="8962" width="51.85546875" style="18" customWidth="1"/>
    <col min="8963" max="8963" width="27" style="18" customWidth="1"/>
    <col min="8964" max="9185" width="9.140625" style="18"/>
    <col min="9186" max="9186" width="9.7109375" style="18" customWidth="1"/>
    <col min="9187" max="9187" width="52.28515625" style="18" customWidth="1"/>
    <col min="9188" max="9188" width="23.7109375" style="18" customWidth="1"/>
    <col min="9189" max="9216" width="9.140625" style="18"/>
    <col min="9217" max="9217" width="9.7109375" style="18" customWidth="1"/>
    <col min="9218" max="9218" width="51.85546875" style="18" customWidth="1"/>
    <col min="9219" max="9219" width="27" style="18" customWidth="1"/>
    <col min="9220" max="9441" width="9.140625" style="18"/>
    <col min="9442" max="9442" width="9.7109375" style="18" customWidth="1"/>
    <col min="9443" max="9443" width="52.28515625" style="18" customWidth="1"/>
    <col min="9444" max="9444" width="23.7109375" style="18" customWidth="1"/>
    <col min="9445" max="9472" width="9.140625" style="18"/>
    <col min="9473" max="9473" width="9.7109375" style="18" customWidth="1"/>
    <col min="9474" max="9474" width="51.85546875" style="18" customWidth="1"/>
    <col min="9475" max="9475" width="27" style="18" customWidth="1"/>
    <col min="9476" max="9697" width="9.140625" style="18"/>
    <col min="9698" max="9698" width="9.7109375" style="18" customWidth="1"/>
    <col min="9699" max="9699" width="52.28515625" style="18" customWidth="1"/>
    <col min="9700" max="9700" width="23.7109375" style="18" customWidth="1"/>
    <col min="9701" max="9728" width="9.140625" style="18"/>
    <col min="9729" max="9729" width="9.7109375" style="18" customWidth="1"/>
    <col min="9730" max="9730" width="51.85546875" style="18" customWidth="1"/>
    <col min="9731" max="9731" width="27" style="18" customWidth="1"/>
    <col min="9732" max="9953" width="9.140625" style="18"/>
    <col min="9954" max="9954" width="9.7109375" style="18" customWidth="1"/>
    <col min="9955" max="9955" width="52.28515625" style="18" customWidth="1"/>
    <col min="9956" max="9956" width="23.7109375" style="18" customWidth="1"/>
    <col min="9957" max="9984" width="9.140625" style="18"/>
    <col min="9985" max="9985" width="9.7109375" style="18" customWidth="1"/>
    <col min="9986" max="9986" width="51.85546875" style="18" customWidth="1"/>
    <col min="9987" max="9987" width="27" style="18" customWidth="1"/>
    <col min="9988" max="10209" width="9.140625" style="18"/>
    <col min="10210" max="10210" width="9.7109375" style="18" customWidth="1"/>
    <col min="10211" max="10211" width="52.28515625" style="18" customWidth="1"/>
    <col min="10212" max="10212" width="23.7109375" style="18" customWidth="1"/>
    <col min="10213" max="10240" width="9.140625" style="18"/>
    <col min="10241" max="10241" width="9.7109375" style="18" customWidth="1"/>
    <col min="10242" max="10242" width="51.85546875" style="18" customWidth="1"/>
    <col min="10243" max="10243" width="27" style="18" customWidth="1"/>
    <col min="10244" max="10465" width="9.140625" style="18"/>
    <col min="10466" max="10466" width="9.7109375" style="18" customWidth="1"/>
    <col min="10467" max="10467" width="52.28515625" style="18" customWidth="1"/>
    <col min="10468" max="10468" width="23.7109375" style="18" customWidth="1"/>
    <col min="10469" max="10496" width="9.140625" style="18"/>
    <col min="10497" max="10497" width="9.7109375" style="18" customWidth="1"/>
    <col min="10498" max="10498" width="51.85546875" style="18" customWidth="1"/>
    <col min="10499" max="10499" width="27" style="18" customWidth="1"/>
    <col min="10500" max="10721" width="9.140625" style="18"/>
    <col min="10722" max="10722" width="9.7109375" style="18" customWidth="1"/>
    <col min="10723" max="10723" width="52.28515625" style="18" customWidth="1"/>
    <col min="10724" max="10724" width="23.7109375" style="18" customWidth="1"/>
    <col min="10725" max="10752" width="9.140625" style="18"/>
    <col min="10753" max="10753" width="9.7109375" style="18" customWidth="1"/>
    <col min="10754" max="10754" width="51.85546875" style="18" customWidth="1"/>
    <col min="10755" max="10755" width="27" style="18" customWidth="1"/>
    <col min="10756" max="10977" width="9.140625" style="18"/>
    <col min="10978" max="10978" width="9.7109375" style="18" customWidth="1"/>
    <col min="10979" max="10979" width="52.28515625" style="18" customWidth="1"/>
    <col min="10980" max="10980" width="23.7109375" style="18" customWidth="1"/>
    <col min="10981" max="11008" width="9.140625" style="18"/>
    <col min="11009" max="11009" width="9.7109375" style="18" customWidth="1"/>
    <col min="11010" max="11010" width="51.85546875" style="18" customWidth="1"/>
    <col min="11011" max="11011" width="27" style="18" customWidth="1"/>
    <col min="11012" max="11233" width="9.140625" style="18"/>
    <col min="11234" max="11234" width="9.7109375" style="18" customWidth="1"/>
    <col min="11235" max="11235" width="52.28515625" style="18" customWidth="1"/>
    <col min="11236" max="11236" width="23.7109375" style="18" customWidth="1"/>
    <col min="11237" max="11264" width="9.140625" style="18"/>
    <col min="11265" max="11265" width="9.7109375" style="18" customWidth="1"/>
    <col min="11266" max="11266" width="51.85546875" style="18" customWidth="1"/>
    <col min="11267" max="11267" width="27" style="18" customWidth="1"/>
    <col min="11268" max="11489" width="9.140625" style="18"/>
    <col min="11490" max="11490" width="9.7109375" style="18" customWidth="1"/>
    <col min="11491" max="11491" width="52.28515625" style="18" customWidth="1"/>
    <col min="11492" max="11492" width="23.7109375" style="18" customWidth="1"/>
    <col min="11493" max="11520" width="9.140625" style="18"/>
    <col min="11521" max="11521" width="9.7109375" style="18" customWidth="1"/>
    <col min="11522" max="11522" width="51.85546875" style="18" customWidth="1"/>
    <col min="11523" max="11523" width="27" style="18" customWidth="1"/>
    <col min="11524" max="11745" width="9.140625" style="18"/>
    <col min="11746" max="11746" width="9.7109375" style="18" customWidth="1"/>
    <col min="11747" max="11747" width="52.28515625" style="18" customWidth="1"/>
    <col min="11748" max="11748" width="23.7109375" style="18" customWidth="1"/>
    <col min="11749" max="11776" width="9.140625" style="18"/>
    <col min="11777" max="11777" width="9.7109375" style="18" customWidth="1"/>
    <col min="11778" max="11778" width="51.85546875" style="18" customWidth="1"/>
    <col min="11779" max="11779" width="27" style="18" customWidth="1"/>
    <col min="11780" max="12001" width="9.140625" style="18"/>
    <col min="12002" max="12002" width="9.7109375" style="18" customWidth="1"/>
    <col min="12003" max="12003" width="52.28515625" style="18" customWidth="1"/>
    <col min="12004" max="12004" width="23.7109375" style="18" customWidth="1"/>
    <col min="12005" max="12032" width="9.140625" style="18"/>
    <col min="12033" max="12033" width="9.7109375" style="18" customWidth="1"/>
    <col min="12034" max="12034" width="51.85546875" style="18" customWidth="1"/>
    <col min="12035" max="12035" width="27" style="18" customWidth="1"/>
    <col min="12036" max="12257" width="9.140625" style="18"/>
    <col min="12258" max="12258" width="9.7109375" style="18" customWidth="1"/>
    <col min="12259" max="12259" width="52.28515625" style="18" customWidth="1"/>
    <col min="12260" max="12260" width="23.7109375" style="18" customWidth="1"/>
    <col min="12261" max="12288" width="9.140625" style="18"/>
    <col min="12289" max="12289" width="9.7109375" style="18" customWidth="1"/>
    <col min="12290" max="12290" width="51.85546875" style="18" customWidth="1"/>
    <col min="12291" max="12291" width="27" style="18" customWidth="1"/>
    <col min="12292" max="12513" width="9.140625" style="18"/>
    <col min="12514" max="12514" width="9.7109375" style="18" customWidth="1"/>
    <col min="12515" max="12515" width="52.28515625" style="18" customWidth="1"/>
    <col min="12516" max="12516" width="23.7109375" style="18" customWidth="1"/>
    <col min="12517" max="12544" width="9.140625" style="18"/>
    <col min="12545" max="12545" width="9.7109375" style="18" customWidth="1"/>
    <col min="12546" max="12546" width="51.85546875" style="18" customWidth="1"/>
    <col min="12547" max="12547" width="27" style="18" customWidth="1"/>
    <col min="12548" max="12769" width="9.140625" style="18"/>
    <col min="12770" max="12770" width="9.7109375" style="18" customWidth="1"/>
    <col min="12771" max="12771" width="52.28515625" style="18" customWidth="1"/>
    <col min="12772" max="12772" width="23.7109375" style="18" customWidth="1"/>
    <col min="12773" max="12800" width="9.140625" style="18"/>
    <col min="12801" max="12801" width="9.7109375" style="18" customWidth="1"/>
    <col min="12802" max="12802" width="51.85546875" style="18" customWidth="1"/>
    <col min="12803" max="12803" width="27" style="18" customWidth="1"/>
    <col min="12804" max="13025" width="9.140625" style="18"/>
    <col min="13026" max="13026" width="9.7109375" style="18" customWidth="1"/>
    <col min="13027" max="13027" width="52.28515625" style="18" customWidth="1"/>
    <col min="13028" max="13028" width="23.7109375" style="18" customWidth="1"/>
    <col min="13029" max="13056" width="9.140625" style="18"/>
    <col min="13057" max="13057" width="9.7109375" style="18" customWidth="1"/>
    <col min="13058" max="13058" width="51.85546875" style="18" customWidth="1"/>
    <col min="13059" max="13059" width="27" style="18" customWidth="1"/>
    <col min="13060" max="13281" width="9.140625" style="18"/>
    <col min="13282" max="13282" width="9.7109375" style="18" customWidth="1"/>
    <col min="13283" max="13283" width="52.28515625" style="18" customWidth="1"/>
    <col min="13284" max="13284" width="23.7109375" style="18" customWidth="1"/>
    <col min="13285" max="13312" width="9.140625" style="18"/>
    <col min="13313" max="13313" width="9.7109375" style="18" customWidth="1"/>
    <col min="13314" max="13314" width="51.85546875" style="18" customWidth="1"/>
    <col min="13315" max="13315" width="27" style="18" customWidth="1"/>
    <col min="13316" max="13537" width="9.140625" style="18"/>
    <col min="13538" max="13538" width="9.7109375" style="18" customWidth="1"/>
    <col min="13539" max="13539" width="52.28515625" style="18" customWidth="1"/>
    <col min="13540" max="13540" width="23.7109375" style="18" customWidth="1"/>
    <col min="13541" max="13568" width="9.140625" style="18"/>
    <col min="13569" max="13569" width="9.7109375" style="18" customWidth="1"/>
    <col min="13570" max="13570" width="51.85546875" style="18" customWidth="1"/>
    <col min="13571" max="13571" width="27" style="18" customWidth="1"/>
    <col min="13572" max="13793" width="9.140625" style="18"/>
    <col min="13794" max="13794" width="9.7109375" style="18" customWidth="1"/>
    <col min="13795" max="13795" width="52.28515625" style="18" customWidth="1"/>
    <col min="13796" max="13796" width="23.7109375" style="18" customWidth="1"/>
    <col min="13797" max="13824" width="9.140625" style="18"/>
    <col min="13825" max="13825" width="9.7109375" style="18" customWidth="1"/>
    <col min="13826" max="13826" width="51.85546875" style="18" customWidth="1"/>
    <col min="13827" max="13827" width="27" style="18" customWidth="1"/>
    <col min="13828" max="14049" width="9.140625" style="18"/>
    <col min="14050" max="14050" width="9.7109375" style="18" customWidth="1"/>
    <col min="14051" max="14051" width="52.28515625" style="18" customWidth="1"/>
    <col min="14052" max="14052" width="23.7109375" style="18" customWidth="1"/>
    <col min="14053" max="14080" width="9.140625" style="18"/>
    <col min="14081" max="14081" width="9.7109375" style="18" customWidth="1"/>
    <col min="14082" max="14082" width="51.85546875" style="18" customWidth="1"/>
    <col min="14083" max="14083" width="27" style="18" customWidth="1"/>
    <col min="14084" max="14305" width="9.140625" style="18"/>
    <col min="14306" max="14306" width="9.7109375" style="18" customWidth="1"/>
    <col min="14307" max="14307" width="52.28515625" style="18" customWidth="1"/>
    <col min="14308" max="14308" width="23.7109375" style="18" customWidth="1"/>
    <col min="14309" max="14336" width="9.140625" style="18"/>
    <col min="14337" max="14337" width="9.7109375" style="18" customWidth="1"/>
    <col min="14338" max="14338" width="51.85546875" style="18" customWidth="1"/>
    <col min="14339" max="14339" width="27" style="18" customWidth="1"/>
    <col min="14340" max="14561" width="9.140625" style="18"/>
    <col min="14562" max="14562" width="9.7109375" style="18" customWidth="1"/>
    <col min="14563" max="14563" width="52.28515625" style="18" customWidth="1"/>
    <col min="14564" max="14564" width="23.7109375" style="18" customWidth="1"/>
    <col min="14565" max="14592" width="9.140625" style="18"/>
    <col min="14593" max="14593" width="9.7109375" style="18" customWidth="1"/>
    <col min="14594" max="14594" width="51.85546875" style="18" customWidth="1"/>
    <col min="14595" max="14595" width="27" style="18" customWidth="1"/>
    <col min="14596" max="14817" width="9.140625" style="18"/>
    <col min="14818" max="14818" width="9.7109375" style="18" customWidth="1"/>
    <col min="14819" max="14819" width="52.28515625" style="18" customWidth="1"/>
    <col min="14820" max="14820" width="23.7109375" style="18" customWidth="1"/>
    <col min="14821" max="14848" width="9.140625" style="18"/>
    <col min="14849" max="14849" width="9.7109375" style="18" customWidth="1"/>
    <col min="14850" max="14850" width="51.85546875" style="18" customWidth="1"/>
    <col min="14851" max="14851" width="27" style="18" customWidth="1"/>
    <col min="14852" max="15073" width="9.140625" style="18"/>
    <col min="15074" max="15074" width="9.7109375" style="18" customWidth="1"/>
    <col min="15075" max="15075" width="52.28515625" style="18" customWidth="1"/>
    <col min="15076" max="15076" width="23.7109375" style="18" customWidth="1"/>
    <col min="15077" max="15104" width="9.140625" style="18"/>
    <col min="15105" max="15105" width="9.7109375" style="18" customWidth="1"/>
    <col min="15106" max="15106" width="51.85546875" style="18" customWidth="1"/>
    <col min="15107" max="15107" width="27" style="18" customWidth="1"/>
    <col min="15108" max="15329" width="9.140625" style="18"/>
    <col min="15330" max="15330" width="9.7109375" style="18" customWidth="1"/>
    <col min="15331" max="15331" width="52.28515625" style="18" customWidth="1"/>
    <col min="15332" max="15332" width="23.7109375" style="18" customWidth="1"/>
    <col min="15333" max="15360" width="9.140625" style="18"/>
    <col min="15361" max="15361" width="9.7109375" style="18" customWidth="1"/>
    <col min="15362" max="15362" width="51.85546875" style="18" customWidth="1"/>
    <col min="15363" max="15363" width="27" style="18" customWidth="1"/>
    <col min="15364" max="15585" width="9.140625" style="18"/>
    <col min="15586" max="15586" width="9.7109375" style="18" customWidth="1"/>
    <col min="15587" max="15587" width="52.28515625" style="18" customWidth="1"/>
    <col min="15588" max="15588" width="23.7109375" style="18" customWidth="1"/>
    <col min="15589" max="15616" width="9.140625" style="18"/>
    <col min="15617" max="15617" width="9.7109375" style="18" customWidth="1"/>
    <col min="15618" max="15618" width="51.85546875" style="18" customWidth="1"/>
    <col min="15619" max="15619" width="27" style="18" customWidth="1"/>
    <col min="15620" max="15841" width="9.140625" style="18"/>
    <col min="15842" max="15842" width="9.7109375" style="18" customWidth="1"/>
    <col min="15843" max="15843" width="52.28515625" style="18" customWidth="1"/>
    <col min="15844" max="15844" width="23.7109375" style="18" customWidth="1"/>
    <col min="15845" max="15872" width="9.140625" style="18"/>
    <col min="15873" max="15873" width="9.7109375" style="18" customWidth="1"/>
    <col min="15874" max="15874" width="51.85546875" style="18" customWidth="1"/>
    <col min="15875" max="15875" width="27" style="18" customWidth="1"/>
    <col min="15876" max="16097" width="9.140625" style="18"/>
    <col min="16098" max="16098" width="9.7109375" style="18" customWidth="1"/>
    <col min="16099" max="16099" width="52.28515625" style="18" customWidth="1"/>
    <col min="16100" max="16100" width="23.7109375" style="18" customWidth="1"/>
    <col min="16101" max="16128" width="9.140625" style="18"/>
    <col min="16129" max="16129" width="9.7109375" style="18" customWidth="1"/>
    <col min="16130" max="16130" width="51.85546875" style="18" customWidth="1"/>
    <col min="16131" max="16131" width="27" style="18" customWidth="1"/>
    <col min="16132" max="16353" width="9.140625" style="18"/>
    <col min="16354" max="16354" width="9.7109375" style="18" customWidth="1"/>
    <col min="16355" max="16355" width="52.28515625" style="18" customWidth="1"/>
    <col min="16356" max="16356" width="23.7109375" style="18" customWidth="1"/>
    <col min="16357" max="16384" width="9.140625" style="18"/>
  </cols>
  <sheetData>
    <row r="1" spans="1:3" ht="18" x14ac:dyDescent="0.25">
      <c r="A1" s="16" t="s">
        <v>17</v>
      </c>
      <c r="B1" s="17"/>
      <c r="C1" s="17"/>
    </row>
    <row r="2" spans="1:3" ht="15.75" x14ac:dyDescent="0.25">
      <c r="A2" s="50" t="s">
        <v>18</v>
      </c>
      <c r="B2" s="49" t="s">
        <v>9</v>
      </c>
      <c r="C2" s="19"/>
    </row>
    <row r="3" spans="1:3" ht="15.75" x14ac:dyDescent="0.25">
      <c r="A3" s="20"/>
      <c r="B3" s="20"/>
      <c r="C3" s="21"/>
    </row>
    <row r="4" spans="1:3" x14ac:dyDescent="0.25">
      <c r="A4" s="21" t="s">
        <v>19</v>
      </c>
      <c r="B4" s="21"/>
      <c r="C4" s="22">
        <v>44165</v>
      </c>
    </row>
    <row r="5" spans="1:3" x14ac:dyDescent="0.25">
      <c r="A5" s="21"/>
      <c r="B5" s="21"/>
      <c r="C5" s="21"/>
    </row>
    <row r="6" spans="1:3" x14ac:dyDescent="0.25">
      <c r="A6" s="21"/>
      <c r="B6" s="21"/>
      <c r="C6" s="21"/>
    </row>
    <row r="7" spans="1:3" x14ac:dyDescent="0.25">
      <c r="A7" s="21"/>
      <c r="B7" s="21"/>
      <c r="C7" s="21"/>
    </row>
    <row r="8" spans="1:3" x14ac:dyDescent="0.25">
      <c r="A8" s="21"/>
      <c r="B8" s="21"/>
      <c r="C8" s="21"/>
    </row>
    <row r="9" spans="1:3" x14ac:dyDescent="0.25">
      <c r="A9" s="21"/>
      <c r="B9" s="21"/>
      <c r="C9" s="21"/>
    </row>
    <row r="10" spans="1:3" x14ac:dyDescent="0.25">
      <c r="A10" s="21" t="s">
        <v>20</v>
      </c>
      <c r="B10" s="21"/>
      <c r="C10" s="21" t="s">
        <v>21</v>
      </c>
    </row>
    <row r="11" spans="1:3" x14ac:dyDescent="0.25">
      <c r="A11" s="21" t="s">
        <v>26</v>
      </c>
      <c r="B11" s="21"/>
      <c r="C11" s="21" t="s">
        <v>27</v>
      </c>
    </row>
    <row r="12" spans="1:3" x14ac:dyDescent="0.25">
      <c r="A12" s="21"/>
      <c r="B12" s="21"/>
      <c r="C12" s="17"/>
    </row>
    <row r="13" spans="1:3" x14ac:dyDescent="0.25">
      <c r="A13" s="23" t="s">
        <v>22</v>
      </c>
      <c r="B13" s="24" t="s">
        <v>1</v>
      </c>
      <c r="C13" s="25" t="s">
        <v>23</v>
      </c>
    </row>
    <row r="14" spans="1:3" x14ac:dyDescent="0.25">
      <c r="A14" s="26">
        <v>1</v>
      </c>
      <c r="B14" s="27">
        <v>3</v>
      </c>
      <c r="C14" s="28">
        <v>4</v>
      </c>
    </row>
    <row r="15" spans="1:3" x14ac:dyDescent="0.25">
      <c r="A15" s="17"/>
      <c r="B15" s="29"/>
      <c r="C15" s="17"/>
    </row>
    <row r="16" spans="1:3" x14ac:dyDescent="0.2">
      <c r="A16" s="30"/>
      <c r="B16" s="31"/>
      <c r="C16" s="32"/>
    </row>
    <row r="17" spans="1:3" x14ac:dyDescent="0.25">
      <c r="A17" s="33"/>
      <c r="B17" s="34"/>
      <c r="C17" s="35"/>
    </row>
    <row r="18" spans="1:3" x14ac:dyDescent="0.25">
      <c r="A18" s="33">
        <v>1</v>
      </c>
      <c r="B18" s="36" t="s">
        <v>24</v>
      </c>
      <c r="C18" s="37">
        <f>+PSP!F10</f>
        <v>0</v>
      </c>
    </row>
    <row r="19" spans="1:3" x14ac:dyDescent="0.25">
      <c r="A19" s="33"/>
      <c r="B19" s="36"/>
      <c r="C19" s="37"/>
    </row>
    <row r="20" spans="1:3" x14ac:dyDescent="0.25">
      <c r="A20" s="38"/>
      <c r="B20" s="39"/>
      <c r="C20" s="40"/>
    </row>
    <row r="21" spans="1:3" x14ac:dyDescent="0.25">
      <c r="A21" s="38"/>
      <c r="B21" s="39"/>
      <c r="C21" s="41"/>
    </row>
    <row r="22" spans="1:3" x14ac:dyDescent="0.25">
      <c r="A22" s="42"/>
      <c r="B22" s="43" t="s">
        <v>25</v>
      </c>
      <c r="C22" s="44">
        <f>SUM(C18:C21)</f>
        <v>0</v>
      </c>
    </row>
    <row r="23" spans="1:3" x14ac:dyDescent="0.25">
      <c r="A23" s="38"/>
      <c r="B23" s="45"/>
      <c r="C23" s="41"/>
    </row>
    <row r="24" spans="1:3" x14ac:dyDescent="0.25">
      <c r="A24" s="33"/>
      <c r="B24" s="46"/>
      <c r="C24" s="41"/>
    </row>
    <row r="25" spans="1:3" x14ac:dyDescent="0.25">
      <c r="A25" s="38"/>
      <c r="B25" s="36"/>
      <c r="C25" s="37"/>
    </row>
    <row r="26" spans="1:3" x14ac:dyDescent="0.25">
      <c r="A26" s="33"/>
      <c r="B26" s="45"/>
      <c r="C26" s="41"/>
    </row>
    <row r="27" spans="1:3" x14ac:dyDescent="0.25">
      <c r="A27" s="33"/>
      <c r="B27" s="36"/>
      <c r="C27" s="41"/>
    </row>
    <row r="28" spans="1:3" x14ac:dyDescent="0.25">
      <c r="A28" s="38"/>
      <c r="B28" s="45"/>
      <c r="C28" s="47"/>
    </row>
    <row r="29" spans="1:3" x14ac:dyDescent="0.25">
      <c r="A29" s="38"/>
      <c r="B29" s="45"/>
      <c r="C29" s="47"/>
    </row>
    <row r="30" spans="1:3" x14ac:dyDescent="0.25">
      <c r="A30" s="38"/>
      <c r="B30" s="36"/>
      <c r="C30" s="37"/>
    </row>
    <row r="31" spans="1:3" x14ac:dyDescent="0.25">
      <c r="A31" s="38"/>
      <c r="B31" s="36"/>
      <c r="C31" s="37"/>
    </row>
    <row r="32" spans="1:3" x14ac:dyDescent="0.25">
      <c r="A32" s="38"/>
      <c r="B32" s="36"/>
      <c r="C32" s="37"/>
    </row>
    <row r="33" spans="1:3" x14ac:dyDescent="0.25">
      <c r="A33" s="38"/>
      <c r="B33" s="36"/>
      <c r="C33" s="37"/>
    </row>
    <row r="34" spans="1:3" x14ac:dyDescent="0.2">
      <c r="A34" s="48"/>
      <c r="B34" s="48"/>
      <c r="C34" s="48"/>
    </row>
  </sheetData>
  <protectedRanges>
    <protectedRange sqref="B22:B28" name="Oblast1_4"/>
    <protectedRange sqref="B21" name="Oblast1_1_3"/>
    <protectedRange sqref="B20" name="Oblast1_1_3_1"/>
  </protectedRange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F8" sqref="F8"/>
    </sheetView>
  </sheetViews>
  <sheetFormatPr defaultRowHeight="15" x14ac:dyDescent="0.25"/>
  <cols>
    <col min="1" max="1" width="11.28515625" bestFit="1" customWidth="1"/>
    <col min="2" max="2" width="58.85546875" customWidth="1"/>
    <col min="3" max="3" width="7.5703125" customWidth="1"/>
    <col min="5" max="5" width="17.7109375" customWidth="1"/>
    <col min="6" max="6" width="24.28515625" bestFit="1" customWidth="1"/>
  </cols>
  <sheetData>
    <row r="1" spans="1:6" ht="17.25" x14ac:dyDescent="0.3">
      <c r="A1" s="51" t="s">
        <v>8</v>
      </c>
      <c r="B1" s="52"/>
      <c r="C1" s="52"/>
      <c r="D1" s="52"/>
      <c r="E1" s="52"/>
      <c r="F1" s="53"/>
    </row>
    <row r="2" spans="1:6" x14ac:dyDescent="0.25">
      <c r="A2" s="13" t="s">
        <v>6</v>
      </c>
      <c r="B2" s="12" t="s">
        <v>9</v>
      </c>
      <c r="C2" s="11"/>
      <c r="D2" s="11"/>
      <c r="E2" s="11"/>
      <c r="F2" s="11"/>
    </row>
    <row r="3" spans="1:6" x14ac:dyDescent="0.25">
      <c r="A3" t="s">
        <v>7</v>
      </c>
    </row>
    <row r="4" spans="1:6" x14ac:dyDescent="0.25">
      <c r="A4" s="6" t="s">
        <v>0</v>
      </c>
      <c r="B4" s="6" t="s">
        <v>1</v>
      </c>
      <c r="C4" s="6" t="s">
        <v>2</v>
      </c>
      <c r="D4" s="6" t="s">
        <v>3</v>
      </c>
      <c r="E4" s="6" t="s">
        <v>14</v>
      </c>
      <c r="F4" s="6" t="s">
        <v>15</v>
      </c>
    </row>
    <row r="5" spans="1:6" x14ac:dyDescent="0.25">
      <c r="A5" s="7"/>
      <c r="B5" s="8" t="s">
        <v>5</v>
      </c>
      <c r="C5" s="7"/>
      <c r="D5" s="7"/>
      <c r="E5" s="7"/>
      <c r="F5" s="7"/>
    </row>
    <row r="6" spans="1:6" x14ac:dyDescent="0.25">
      <c r="A6" s="1">
        <v>1</v>
      </c>
      <c r="B6" s="2" t="s">
        <v>10</v>
      </c>
      <c r="C6" s="1" t="s">
        <v>4</v>
      </c>
      <c r="D6" s="3">
        <v>4</v>
      </c>
      <c r="E6" s="4"/>
      <c r="F6" s="4"/>
    </row>
    <row r="7" spans="1:6" ht="30.75" customHeight="1" x14ac:dyDescent="0.25">
      <c r="A7" s="1"/>
      <c r="B7" s="14" t="s">
        <v>13</v>
      </c>
      <c r="C7" s="1"/>
      <c r="D7" s="3"/>
      <c r="E7" s="4"/>
      <c r="F7" s="4"/>
    </row>
    <row r="8" spans="1:6" x14ac:dyDescent="0.25">
      <c r="A8" s="1">
        <v>2</v>
      </c>
      <c r="B8" s="2" t="s">
        <v>11</v>
      </c>
      <c r="C8" s="1" t="s">
        <v>4</v>
      </c>
      <c r="D8" s="3">
        <v>4</v>
      </c>
      <c r="E8" s="4"/>
      <c r="F8" s="4"/>
    </row>
    <row r="9" spans="1:6" x14ac:dyDescent="0.25">
      <c r="A9" s="1"/>
      <c r="B9" s="5" t="s">
        <v>12</v>
      </c>
      <c r="C9" s="1"/>
      <c r="D9" s="3"/>
      <c r="E9" s="4"/>
      <c r="F9" s="4"/>
    </row>
    <row r="10" spans="1:6" x14ac:dyDescent="0.25">
      <c r="A10" s="9"/>
      <c r="B10" s="10" t="s">
        <v>16</v>
      </c>
      <c r="C10" s="9"/>
      <c r="D10" s="9"/>
      <c r="E10" s="9"/>
      <c r="F10" s="15">
        <f>SUM(F6:F9)</f>
        <v>0</v>
      </c>
    </row>
  </sheetData>
  <mergeCells count="1">
    <mergeCell ref="A1:F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Rekap.</vt:lpstr>
      <vt:lpstr>PSP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Šimiaková Nikola</cp:lastModifiedBy>
  <cp:lastPrinted>2020-11-05T11:50:05Z</cp:lastPrinted>
  <dcterms:created xsi:type="dcterms:W3CDTF">2017-05-09T07:20:24Z</dcterms:created>
  <dcterms:modified xsi:type="dcterms:W3CDTF">2020-12-07T06:37:28Z</dcterms:modified>
</cp:coreProperties>
</file>